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2"/>
  </bookViews>
  <sheets>
    <sheet name="1 raz" sheetId="1" r:id="rId1"/>
    <sheet name="2 raz" sheetId="2" r:id="rId2"/>
    <sheet name="3 raz" sheetId="3" r:id="rId3"/>
  </sheets>
  <definedNames/>
  <calcPr fullCalcOnLoad="1"/>
</workbook>
</file>

<file path=xl/sharedStrings.xml><?xml version="1.0" encoding="utf-8"?>
<sst xmlns="http://schemas.openxmlformats.org/spreadsheetml/2006/main" count="187" uniqueCount="98">
  <si>
    <t>SREDNJA ŠKOLA VELA LUKA</t>
  </si>
  <si>
    <t>Školska godina 2010./2011.</t>
  </si>
  <si>
    <t>ELEKTRONIČAR-MEHANIČAR - JMO - 1. RAZRED SREDNJE ŠKOLE</t>
  </si>
  <si>
    <t>KAT. BR.</t>
  </si>
  <si>
    <t>NAZIV UDŽBENIKA</t>
  </si>
  <si>
    <t>AUTOR(I)</t>
  </si>
  <si>
    <t>VRSTA IZDANJA</t>
  </si>
  <si>
    <t>CIJENA</t>
  </si>
  <si>
    <t>NAKLADNIK</t>
  </si>
  <si>
    <r>
      <t xml:space="preserve">ELEKTROTEHNIKA 1 </t>
    </r>
    <r>
      <rPr>
        <sz val="7"/>
        <color indexed="8"/>
        <rFont val="Arial"/>
        <family val="2"/>
      </rPr>
      <t>udžbenik sa zbirkom zadataka i DVD-om za 1. razred trogodišnjih strukovnih škola (JMO)</t>
    </r>
  </si>
  <si>
    <t>Antun Sertić, Nediljka
Furčić, Vesna Vasilj</t>
  </si>
  <si>
    <t xml:space="preserve">udžbenik i zbirka zadataka s
DVD-om
</t>
  </si>
  <si>
    <t xml:space="preserve">Neodidacta d.o.o.
</t>
  </si>
  <si>
    <r>
      <t xml:space="preserve">ELEKTROTEHNIKA 1 </t>
    </r>
    <r>
      <rPr>
        <sz val="7"/>
        <color indexed="8"/>
        <rFont val="Arial"/>
        <family val="2"/>
      </rPr>
      <t>radna bilježnica za 1. razred trogodišnjih strukovnih škola (JMO)</t>
    </r>
  </si>
  <si>
    <t>Nediljka Furčić</t>
  </si>
  <si>
    <t xml:space="preserve">radna bilježnica
</t>
  </si>
  <si>
    <r>
      <t xml:space="preserve">PRAKTIČNA NASTAVA </t>
    </r>
    <r>
      <rPr>
        <sz val="7"/>
        <color indexed="8"/>
        <rFont val="Arial"/>
        <family val="2"/>
      </rPr>
      <t>dnevnik rada s praktičnim i teoretskim uputama za 1. razred trogodišnjih strukovnih škola u području elektrotehnike JMO</t>
    </r>
  </si>
  <si>
    <t xml:space="preserve">Kristina Kekelj
</t>
  </si>
  <si>
    <r>
      <t xml:space="preserve">NEW OPPORTUNITIES ELEMENTARY Student's Book </t>
    </r>
    <r>
      <rPr>
        <sz val="7"/>
        <color indexed="8"/>
        <rFont val="Arial"/>
        <family val="2"/>
      </rPr>
      <t>udžbenik engleskog jezika za
1. raz. 3-god. struk. šk. (1. str. jez., 6. god. uč.) : 1. raz. gimn. (2. str. jez., 1. god. uč.) : 1. i 2. raz. 4-god. struk. šk. (2. str. jez., 1. i 2. god. uč.)</t>
    </r>
  </si>
  <si>
    <t xml:space="preserve">Anna Sikorzynska, David Mower, Michael Harris
</t>
  </si>
  <si>
    <t xml:space="preserve">udžbenik
</t>
  </si>
  <si>
    <t xml:space="preserve">V.B.Z. d.o.o.
</t>
  </si>
  <si>
    <r>
      <t xml:space="preserve">NEW OPPORTUNITIES ELEMENTARY Language Powerbook </t>
    </r>
    <r>
      <rPr>
        <sz val="7"/>
        <color indexed="8"/>
        <rFont val="Arial"/>
        <family val="2"/>
      </rPr>
      <t>radna bilježnica engleskog jezika za 1. raz. 3-god. struk. šk. (1. str. jez., 6. god. uč.); 1. raz. gimn. (2. str. jez., 1. god. uč.); 1. i 2. raz. 4-god. struk. šk. (2. str. jez., 1. i 2. god. uč.)</t>
    </r>
  </si>
  <si>
    <t xml:space="preserve">Anna Sikorzynska, Christina Ruse, Hanna Mrozowska, Olivia Johnston
</t>
  </si>
  <si>
    <r>
      <t xml:space="preserve">ETIKA 1 </t>
    </r>
    <r>
      <rPr>
        <sz val="7"/>
        <color indexed="8"/>
        <rFont val="Arial"/>
        <family val="2"/>
      </rPr>
      <t xml:space="preserve">udžbenik za 1. razred gimnazije i srednje škole
</t>
    </r>
  </si>
  <si>
    <t>Ćiril Čoh, Ksenija
Matuš, Marija Lamot</t>
  </si>
  <si>
    <t xml:space="preserve">Školska knjiga d.d.
</t>
  </si>
  <si>
    <r>
      <t xml:space="preserve">HRVATSKI JEZIK 1 </t>
    </r>
    <r>
      <rPr>
        <sz val="7"/>
        <color indexed="8"/>
        <rFont val="Arial"/>
        <family val="2"/>
      </rPr>
      <t xml:space="preserve">udžbenik za 1. razred trogodišnje strukovne škole
</t>
    </r>
  </si>
  <si>
    <t xml:space="preserve">Snježana Zrinjan
</t>
  </si>
  <si>
    <r>
      <t xml:space="preserve">HRVATSKI JEZIK 1 </t>
    </r>
    <r>
      <rPr>
        <sz val="7"/>
        <color indexed="8"/>
        <rFont val="Arial"/>
        <family val="2"/>
      </rPr>
      <t xml:space="preserve">radna bilježnica za 1. razred trogodišnje strukovne škole
</t>
    </r>
  </si>
  <si>
    <r>
      <t xml:space="preserve">ČITANKA 1 </t>
    </r>
    <r>
      <rPr>
        <sz val="7"/>
        <color indexed="8"/>
        <rFont val="Arial"/>
        <family val="2"/>
      </rPr>
      <t xml:space="preserve">udžbenik za 1. razred trogodišnjih strukovnih škola
</t>
    </r>
  </si>
  <si>
    <t>Snježana Zbukvić-Ožbolt, Snježana Zrinjan</t>
  </si>
  <si>
    <r>
      <t xml:space="preserve">KNJIŽEVNOST 1 </t>
    </r>
    <r>
      <rPr>
        <sz val="7"/>
        <color indexed="8"/>
        <rFont val="Arial"/>
        <family val="2"/>
      </rPr>
      <t xml:space="preserve">radna bilježnica za 1. razred trogodišnje srednje strukovne škole
</t>
    </r>
  </si>
  <si>
    <t xml:space="preserve">Sanja
Tomazinić-Krotin
</t>
  </si>
  <si>
    <r>
      <t xml:space="preserve">INFORMATIKA I RAČUNALSTVO </t>
    </r>
    <r>
      <rPr>
        <sz val="7"/>
        <color indexed="8"/>
        <rFont val="Arial"/>
        <family val="2"/>
      </rPr>
      <t xml:space="preserve">udžbenik za srednje strukovne škole
</t>
    </r>
  </si>
  <si>
    <t>Bojan Kocijan, Gordana Sokol, Lidija Kralj, Milan Korać, Vinkoslav Galešev, Zlatan Soldo</t>
  </si>
  <si>
    <t xml:space="preserve">udžbenik s CD-om
</t>
  </si>
  <si>
    <t xml:space="preserve">SysPrint d.o.o.
</t>
  </si>
  <si>
    <r>
      <t xml:space="preserve">INFORMATIKA I RAČUNALSTVO </t>
    </r>
    <r>
      <rPr>
        <sz val="7"/>
        <color indexed="8"/>
        <rFont val="Arial"/>
        <family val="2"/>
      </rPr>
      <t>zbirka zadataka za srednje strukovne škole</t>
    </r>
  </si>
  <si>
    <t xml:space="preserve">zbirka zadataka
</t>
  </si>
  <si>
    <r>
      <t xml:space="preserve">MATEMATIKA U STRUCI 1 </t>
    </r>
    <r>
      <rPr>
        <sz val="7"/>
        <color indexed="8"/>
        <rFont val="Arial"/>
        <family val="2"/>
      </rPr>
      <t xml:space="preserve">udžbenik sa zbirkom zadataka za 1. razred trogodišnjih strukovnih škola
</t>
    </r>
  </si>
  <si>
    <t>Boško Šego,  Đurđica Salamon</t>
  </si>
  <si>
    <t xml:space="preserve">udžbenik sa zbirkom zadataka
</t>
  </si>
  <si>
    <t xml:space="preserve">Alka script d.o.o.
</t>
  </si>
  <si>
    <r>
      <t xml:space="preserve">HRVATSKA POVIJEST </t>
    </r>
    <r>
      <rPr>
        <sz val="7"/>
        <color indexed="8"/>
        <rFont val="Arial"/>
        <family val="2"/>
      </rPr>
      <t>od doseljenja Hrvata do naših dana : udžbenik povijesti za 1. razred trogodišnjih srednjih strukovnih škola</t>
    </r>
  </si>
  <si>
    <t>Ivan Peklić,  Vesna
Čurić</t>
  </si>
  <si>
    <t xml:space="preserve">Profil International d.o.o.
</t>
  </si>
  <si>
    <r>
      <t xml:space="preserve">HRVATSKA POVIJEST </t>
    </r>
    <r>
      <rPr>
        <sz val="7"/>
        <color indexed="8"/>
        <rFont val="Arial"/>
        <family val="2"/>
      </rPr>
      <t xml:space="preserve">od doseljenja Hrvata do naših dana : radna bilježnica iz povijesti za prvi razred trogodišnjih strukovnih škola
</t>
    </r>
  </si>
  <si>
    <t xml:space="preserve">Dinka Džeko
</t>
  </si>
  <si>
    <r>
      <t xml:space="preserve">TEHNIČKO CRTANJE I DOKUMENTIRANJE </t>
    </r>
    <r>
      <rPr>
        <sz val="7"/>
        <color indexed="8"/>
        <rFont val="Arial"/>
        <family val="2"/>
      </rPr>
      <t>udžbenik za 1. razred elektrotehničkih škola + CD</t>
    </r>
  </si>
  <si>
    <t xml:space="preserve">Jerko Pandžić
</t>
  </si>
  <si>
    <r>
      <t xml:space="preserve">TEHNIČKO CRTANJE I DOKUMENTIRANJE </t>
    </r>
    <r>
      <rPr>
        <sz val="7"/>
        <color indexed="8"/>
        <rFont val="Arial"/>
        <family val="2"/>
      </rPr>
      <t>radna bilježnica za 1. razred elektrotehničkih škola</t>
    </r>
  </si>
  <si>
    <r>
      <t xml:space="preserve">TRAŽITELJI SMISLA </t>
    </r>
    <r>
      <rPr>
        <sz val="7"/>
        <color indexed="8"/>
        <rFont val="Arial"/>
        <family val="2"/>
      </rPr>
      <t xml:space="preserve">udžbenik vjeronauka za 1. razred srednjih škola
</t>
    </r>
  </si>
  <si>
    <t>Dušan Vuletić, Mirjana Vučica, Nikola Milanović, Rudi Paloš, Viktorija Gadža</t>
  </si>
  <si>
    <t xml:space="preserve">Salesiana d.o.o.
</t>
  </si>
  <si>
    <t>ELEKTRONIČAR-MEHANIČAR - JMO - 2. RAZRED SREDNJE ŠKOLE</t>
  </si>
  <si>
    <r>
      <t xml:space="preserve">ELEKTROTEHNIKA 2 </t>
    </r>
    <r>
      <rPr>
        <sz val="7"/>
        <color indexed="8"/>
        <rFont val="Arial"/>
        <family val="2"/>
      </rPr>
      <t>udžbenik s video DVD-om i zbirkom zadataka za 2. razred trogodišnjih strukovnih škola (JMO)</t>
    </r>
  </si>
  <si>
    <t>Nediljka Furčić, Zdravko Varga</t>
  </si>
  <si>
    <r>
      <t xml:space="preserve">ELEKTROTEHNIKA 2 </t>
    </r>
    <r>
      <rPr>
        <sz val="7"/>
        <color indexed="8"/>
        <rFont val="Arial"/>
        <family val="2"/>
      </rPr>
      <t>radna bilježnica za 2. razred trogodišnjih strukovnih škola (JMO)</t>
    </r>
  </si>
  <si>
    <r>
      <t xml:space="preserve">JA, MI, ONI… </t>
    </r>
    <r>
      <rPr>
        <sz val="7"/>
        <color indexed="8"/>
        <rFont val="Arial"/>
        <family val="2"/>
      </rPr>
      <t>udžbenik etike za drugi razred gimnazije i strukovne škole</t>
    </r>
  </si>
  <si>
    <t>Bruno Ćurko,  Dunja
Marušić Brezetić</t>
  </si>
  <si>
    <r>
      <t xml:space="preserve">HRVATSKI JEZIK 2 </t>
    </r>
    <r>
      <rPr>
        <sz val="7"/>
        <color indexed="8"/>
        <rFont val="Arial"/>
        <family val="2"/>
      </rPr>
      <t xml:space="preserve">udžbenik za 2. razred trogodišnje strukovne škole
</t>
    </r>
  </si>
  <si>
    <r>
      <t xml:space="preserve">HRVATSKI JEZIK 2 </t>
    </r>
    <r>
      <rPr>
        <sz val="7"/>
        <color indexed="8"/>
        <rFont val="Arial"/>
        <family val="2"/>
      </rPr>
      <t xml:space="preserve">radna bilježnica za 2. razred trogodišnje strukovne škole
</t>
    </r>
  </si>
  <si>
    <r>
      <t xml:space="preserve">ČITANKA 2 </t>
    </r>
    <r>
      <rPr>
        <sz val="7"/>
        <color indexed="8"/>
        <rFont val="Arial"/>
        <family val="2"/>
      </rPr>
      <t>udžbenik za 2. razred trogodišnjih strukovnih škola</t>
    </r>
  </si>
  <si>
    <r>
      <t xml:space="preserve">KNJIŽEVNOST 2 </t>
    </r>
    <r>
      <rPr>
        <sz val="7"/>
        <color indexed="8"/>
        <rFont val="Arial"/>
        <family val="2"/>
      </rPr>
      <t>radna bilježnica za 2. razred trogodišnje srednje strukovne škole</t>
    </r>
  </si>
  <si>
    <r>
      <t xml:space="preserve">MATEMATIKA U STRUCI 2 </t>
    </r>
    <r>
      <rPr>
        <sz val="7"/>
        <color indexed="8"/>
        <rFont val="Arial"/>
        <family val="2"/>
      </rPr>
      <t>udžbenik sa zbirkom zadataka za drugi razred trogodišnjih strukovnih škola</t>
    </r>
  </si>
  <si>
    <t xml:space="preserve">Boško Šego, Đurđica Salamon </t>
  </si>
  <si>
    <r>
      <t xml:space="preserve">POLITIKA I GOSPODARSTVO </t>
    </r>
    <r>
      <rPr>
        <sz val="7"/>
        <color indexed="8"/>
        <rFont val="Arial"/>
        <family val="2"/>
      </rPr>
      <t>udžbenik za trogodišnje strukovne škole</t>
    </r>
  </si>
  <si>
    <t>Dario Čepo, Goran Sunajko,  Ivo Goldstein</t>
  </si>
  <si>
    <r>
      <t xml:space="preserve">ANALOGNI ELEKTRONIČKI SKLOPOVI </t>
    </r>
    <r>
      <rPr>
        <sz val="7"/>
        <color indexed="8"/>
        <rFont val="Arial"/>
        <family val="2"/>
      </rPr>
      <t>udžbenik za 2.-4. razred 4-godišnjih strukovnih škola</t>
    </r>
  </si>
  <si>
    <t>Jasminka Kotur, Stanko Paunović</t>
  </si>
  <si>
    <t xml:space="preserve">udžbenik - izmijenjeno i dopunjeno
</t>
  </si>
  <si>
    <t xml:space="preserve">Element d.o.o.
</t>
  </si>
  <si>
    <t>AUDIOTEHNIKA I TELEVIZIJSKA TEHNIKA - UVOD</t>
  </si>
  <si>
    <t xml:space="preserve">Ivica Knežević
</t>
  </si>
  <si>
    <r>
      <t xml:space="preserve">DIGITALNI SKLOPOVI I UPRAVLJANJE </t>
    </r>
    <r>
      <rPr>
        <sz val="7"/>
        <color indexed="8"/>
        <rFont val="Arial"/>
        <family val="2"/>
      </rPr>
      <t>udžbenik za predmet digitalni sklopovi i upravljanje i digitalna elektronika</t>
    </r>
  </si>
  <si>
    <t xml:space="preserve">Stanko Paunović
</t>
  </si>
  <si>
    <r>
      <t xml:space="preserve">ODVAŽNI SVJEDOCI </t>
    </r>
    <r>
      <rPr>
        <sz val="7"/>
        <color indexed="8"/>
        <rFont val="Arial"/>
        <family val="2"/>
      </rPr>
      <t>udžbenik vjeronauka za 2. razred srednje škole</t>
    </r>
  </si>
  <si>
    <t>Dušan Vuletić, Nikola
Milanović, Rudi Paloš,  Viktorija Gadža</t>
  </si>
  <si>
    <t>ELEKTRONIČAR-MEHANIČAR - JMO - 3. RAZRED SREDNJE ŠKOLE</t>
  </si>
  <si>
    <r>
      <t xml:space="preserve">ENGLISH IN MIND 4 </t>
    </r>
    <r>
      <rPr>
        <sz val="7"/>
        <color indexed="8"/>
        <rFont val="Arial"/>
        <family val="2"/>
      </rPr>
      <t>udžbenik za gimnazije i četverogodišnje strukovne škole : 3. razred, 1. strani jezik : 4. razred, 2. strani jezik</t>
    </r>
  </si>
  <si>
    <t xml:space="preserve">Herbert Puchta, Jeff
Stranks, Peter
Lewis-Jones
</t>
  </si>
  <si>
    <r>
      <t xml:space="preserve">ENGLISH IN MIND 4 </t>
    </r>
    <r>
      <rPr>
        <sz val="7"/>
        <color indexed="8"/>
        <rFont val="Arial"/>
        <family val="2"/>
      </rPr>
      <t xml:space="preserve">radna bilježnica s CD-om za gimnazije i þetverogodišnje strukovne škole : 3. razred, 1. strani jezik : 4. razred, 2. strani jezik
</t>
    </r>
  </si>
  <si>
    <t xml:space="preserve">Herbert Puchta, Jeff Stranks,  Peter Lewis-Jones
</t>
  </si>
  <si>
    <t xml:space="preserve">radna bilježnica s CD-om
</t>
  </si>
  <si>
    <r>
      <t xml:space="preserve">BIOETIKA </t>
    </r>
    <r>
      <rPr>
        <sz val="7"/>
        <color indexed="8"/>
        <rFont val="Arial"/>
        <family val="2"/>
      </rPr>
      <t>udžbenik etike za treći razred srednjih škola</t>
    </r>
  </si>
  <si>
    <t xml:space="preserve">Tomislav Reškovac
</t>
  </si>
  <si>
    <r>
      <t xml:space="preserve">HRVATSKI JEZIK 3 </t>
    </r>
    <r>
      <rPr>
        <sz val="7"/>
        <color indexed="8"/>
        <rFont val="Arial"/>
        <family val="2"/>
      </rPr>
      <t>udžbenik za 3. razred trogodišnje strukovne škole</t>
    </r>
  </si>
  <si>
    <r>
      <t xml:space="preserve">HRVATSKI JEZIK 3 </t>
    </r>
    <r>
      <rPr>
        <sz val="7"/>
        <color indexed="8"/>
        <rFont val="Arial"/>
        <family val="2"/>
      </rPr>
      <t>radna bilježnica za 3. razred trogodišnje strukovne škole</t>
    </r>
  </si>
  <si>
    <r>
      <t xml:space="preserve">ČITANKA 3 </t>
    </r>
    <r>
      <rPr>
        <sz val="7"/>
        <color indexed="8"/>
        <rFont val="Arial"/>
        <family val="2"/>
      </rPr>
      <t>udžbenik za 3. razred trogodišnjih strukovnih škola</t>
    </r>
  </si>
  <si>
    <r>
      <t xml:space="preserve">KNJIŽEVNOST 3 </t>
    </r>
    <r>
      <rPr>
        <sz val="7"/>
        <color indexed="8"/>
        <rFont val="Arial"/>
        <family val="2"/>
      </rPr>
      <t xml:space="preserve">radna bilježnica za 3. razred trogodišnje srednje strukovne škole
</t>
    </r>
  </si>
  <si>
    <t xml:space="preserve">Sanja Tomazinić-Krotin </t>
  </si>
  <si>
    <r>
      <t xml:space="preserve">MATEMATIKA U STRUCI 3 </t>
    </r>
    <r>
      <rPr>
        <sz val="7"/>
        <color indexed="8"/>
        <rFont val="Arial"/>
        <family val="2"/>
      </rPr>
      <t>udžbenik sa zbirkom zadataka za 3. razred trogodišnje strukovne škole iz područja strojarstva - JMO</t>
    </r>
  </si>
  <si>
    <t>Boško Šego, Đurđica Salamon,  Vladimir Matijević</t>
  </si>
  <si>
    <r>
      <t xml:space="preserve">ŽIVOTOM DAROVANI </t>
    </r>
    <r>
      <rPr>
        <sz val="7"/>
        <color indexed="8"/>
        <rFont val="Arial"/>
        <family val="2"/>
      </rPr>
      <t>udžbenik katoličkoga vjeronauka za 3. razred srednjih škola</t>
    </r>
  </si>
  <si>
    <t>Dario Kustura, Dejan
ýaplar,  Ivica Živković</t>
  </si>
  <si>
    <t>Kršćanska sadašnjost d.o.o.</t>
  </si>
  <si>
    <t>Školska godina 2012./2013.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</si>
</sst>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_);\-#,##0.00"/>
    <numFmt numFmtId="168" formatCode="#,##0_);\-#,##0"/>
  </numFmts>
  <fonts count="42"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68" fontId="6" fillId="33" borderId="16" xfId="0" applyNumberFormat="1" applyFont="1" applyFill="1" applyBorder="1" applyAlignment="1">
      <alignment horizontal="left" vertical="top" wrapText="1"/>
    </xf>
    <xf numFmtId="167" fontId="5" fillId="33" borderId="16" xfId="0" applyNumberFormat="1" applyFont="1" applyFill="1" applyBorder="1" applyAlignment="1">
      <alignment horizontal="center" vertical="top" wrapText="1"/>
    </xf>
    <xf numFmtId="167" fontId="6" fillId="33" borderId="16" xfId="0" applyNumberFormat="1" applyFont="1" applyFill="1" applyBorder="1" applyAlignment="1">
      <alignment horizontal="left" vertical="top" wrapText="1"/>
    </xf>
    <xf numFmtId="167" fontId="5" fillId="33" borderId="16" xfId="0" applyNumberFormat="1" applyFont="1" applyFill="1" applyBorder="1" applyAlignment="1">
      <alignment horizontal="left" vertical="top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7" fontId="3" fillId="33" borderId="10" xfId="0" applyNumberFormat="1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left" vertical="center" wrapText="1"/>
    </xf>
    <xf numFmtId="167" fontId="3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7" sqref="F7"/>
    </sheetView>
  </sheetViews>
  <sheetFormatPr defaultColWidth="9.33203125" defaultRowHeight="12.75"/>
  <cols>
    <col min="1" max="1" width="6" style="1" customWidth="1"/>
    <col min="2" max="2" width="53.5" style="0" customWidth="1"/>
    <col min="3" max="3" width="17.83203125" style="0" customWidth="1"/>
    <col min="4" max="4" width="11.66015625" style="0" customWidth="1"/>
    <col min="5" max="5" width="8.66015625" style="0" customWidth="1"/>
    <col min="6" max="6" width="14" style="0" customWidth="1"/>
    <col min="7" max="8" width="9.33203125" style="0" customWidth="1"/>
    <col min="9" max="9" width="9.66015625" style="0" bestFit="1" customWidth="1"/>
  </cols>
  <sheetData>
    <row r="1" spans="1:6" s="2" customFormat="1" ht="18.75" customHeight="1">
      <c r="A1" s="20" t="s">
        <v>0</v>
      </c>
      <c r="B1" s="21"/>
      <c r="C1" s="21"/>
      <c r="D1" s="21"/>
      <c r="E1" s="21"/>
      <c r="F1" s="22"/>
    </row>
    <row r="2" spans="1:6" s="2" customFormat="1" ht="18.75" customHeight="1">
      <c r="A2" s="3"/>
      <c r="B2" s="5" t="s">
        <v>1</v>
      </c>
      <c r="C2" s="5"/>
      <c r="D2" s="5"/>
      <c r="E2" s="5"/>
      <c r="F2" s="4"/>
    </row>
    <row r="3" spans="1:6" s="2" customFormat="1" ht="23.25" customHeight="1">
      <c r="A3" s="23" t="s">
        <v>2</v>
      </c>
      <c r="B3" s="24"/>
      <c r="C3" s="24"/>
      <c r="D3" s="24"/>
      <c r="E3" s="24"/>
      <c r="F3" s="25"/>
    </row>
    <row r="4" spans="1:6" s="6" customFormat="1" ht="26.2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9" ht="45.75" customHeight="1">
      <c r="A5" s="9">
        <v>1179</v>
      </c>
      <c r="B5" s="10" t="s">
        <v>9</v>
      </c>
      <c r="C5" s="10" t="s">
        <v>10</v>
      </c>
      <c r="D5" s="10" t="s">
        <v>11</v>
      </c>
      <c r="E5" s="11">
        <f aca="true" t="shared" si="0" ref="E5:E22">I5/100</f>
        <v>89.1</v>
      </c>
      <c r="F5" s="12" t="s">
        <v>12</v>
      </c>
      <c r="I5" s="13">
        <v>8910</v>
      </c>
    </row>
    <row r="6" spans="1:9" ht="29.25" customHeight="1">
      <c r="A6" s="9">
        <v>1178</v>
      </c>
      <c r="B6" s="10" t="s">
        <v>13</v>
      </c>
      <c r="C6" s="10" t="s">
        <v>14</v>
      </c>
      <c r="D6" s="10" t="s">
        <v>15</v>
      </c>
      <c r="E6" s="11">
        <f t="shared" si="0"/>
        <v>49.5</v>
      </c>
      <c r="F6" s="12" t="s">
        <v>12</v>
      </c>
      <c r="I6" s="13">
        <v>4950</v>
      </c>
    </row>
    <row r="7" spans="1:9" ht="33.75" customHeight="1">
      <c r="A7" s="9">
        <v>2189</v>
      </c>
      <c r="B7" s="10" t="s">
        <v>16</v>
      </c>
      <c r="C7" s="10" t="s">
        <v>17</v>
      </c>
      <c r="D7" s="10" t="s">
        <v>15</v>
      </c>
      <c r="E7" s="11">
        <f t="shared" si="0"/>
        <v>135</v>
      </c>
      <c r="F7" s="12" t="s">
        <v>12</v>
      </c>
      <c r="I7" s="13">
        <v>13500</v>
      </c>
    </row>
    <row r="8" spans="1:9" ht="50.25" customHeight="1">
      <c r="A8" s="9">
        <v>1465</v>
      </c>
      <c r="B8" s="10" t="s">
        <v>18</v>
      </c>
      <c r="C8" s="10" t="s">
        <v>19</v>
      </c>
      <c r="D8" s="10" t="s">
        <v>20</v>
      </c>
      <c r="E8" s="11">
        <f t="shared" si="0"/>
        <v>94.5</v>
      </c>
      <c r="F8" s="12" t="s">
        <v>21</v>
      </c>
      <c r="I8" s="13">
        <v>9450</v>
      </c>
    </row>
    <row r="9" spans="1:9" ht="51" customHeight="1">
      <c r="A9" s="9">
        <v>1464</v>
      </c>
      <c r="B9" s="10" t="s">
        <v>22</v>
      </c>
      <c r="C9" s="10" t="s">
        <v>23</v>
      </c>
      <c r="D9" s="10" t="s">
        <v>15</v>
      </c>
      <c r="E9" s="11">
        <f t="shared" si="0"/>
        <v>54</v>
      </c>
      <c r="F9" s="12" t="s">
        <v>21</v>
      </c>
      <c r="I9" s="13">
        <v>5400</v>
      </c>
    </row>
    <row r="10" spans="1:9" ht="27" customHeight="1">
      <c r="A10" s="9">
        <v>1700</v>
      </c>
      <c r="B10" s="10" t="s">
        <v>24</v>
      </c>
      <c r="C10" s="10" t="s">
        <v>25</v>
      </c>
      <c r="D10" s="10" t="s">
        <v>20</v>
      </c>
      <c r="E10" s="11">
        <f t="shared" si="0"/>
        <v>74.7</v>
      </c>
      <c r="F10" s="12" t="s">
        <v>26</v>
      </c>
      <c r="I10" s="13">
        <v>7470</v>
      </c>
    </row>
    <row r="11" spans="1:9" ht="22.5" customHeight="1">
      <c r="A11" s="9">
        <v>1385</v>
      </c>
      <c r="B11" s="10" t="s">
        <v>27</v>
      </c>
      <c r="C11" s="10" t="s">
        <v>28</v>
      </c>
      <c r="D11" s="10" t="s">
        <v>20</v>
      </c>
      <c r="E11" s="11">
        <f t="shared" si="0"/>
        <v>64.8</v>
      </c>
      <c r="F11" s="12" t="s">
        <v>26</v>
      </c>
      <c r="I11" s="13">
        <v>6480</v>
      </c>
    </row>
    <row r="12" spans="1:9" ht="24" customHeight="1">
      <c r="A12" s="9">
        <v>1384</v>
      </c>
      <c r="B12" s="10" t="s">
        <v>29</v>
      </c>
      <c r="C12" s="10" t="s">
        <v>28</v>
      </c>
      <c r="D12" s="10" t="s">
        <v>15</v>
      </c>
      <c r="E12" s="11">
        <f t="shared" si="0"/>
        <v>31.5</v>
      </c>
      <c r="F12" s="12" t="s">
        <v>26</v>
      </c>
      <c r="I12" s="13">
        <v>3150</v>
      </c>
    </row>
    <row r="13" spans="1:9" ht="39" customHeight="1">
      <c r="A13" s="9">
        <v>1379</v>
      </c>
      <c r="B13" s="10" t="s">
        <v>30</v>
      </c>
      <c r="C13" s="10" t="s">
        <v>31</v>
      </c>
      <c r="D13" s="10" t="s">
        <v>20</v>
      </c>
      <c r="E13" s="11">
        <f t="shared" si="0"/>
        <v>87.3</v>
      </c>
      <c r="F13" s="12" t="s">
        <v>26</v>
      </c>
      <c r="I13" s="13">
        <v>8730</v>
      </c>
    </row>
    <row r="14" spans="1:9" ht="33.75" customHeight="1">
      <c r="A14" s="9">
        <v>3109</v>
      </c>
      <c r="B14" s="10" t="s">
        <v>32</v>
      </c>
      <c r="C14" s="10" t="s">
        <v>33</v>
      </c>
      <c r="D14" s="10" t="s">
        <v>15</v>
      </c>
      <c r="E14" s="11">
        <f t="shared" si="0"/>
        <v>35.1</v>
      </c>
      <c r="F14" s="12" t="s">
        <v>26</v>
      </c>
      <c r="I14" s="13">
        <v>3510</v>
      </c>
    </row>
    <row r="15" spans="1:9" ht="60" customHeight="1">
      <c r="A15" s="9">
        <v>3641</v>
      </c>
      <c r="B15" s="10" t="s">
        <v>34</v>
      </c>
      <c r="C15" s="10" t="s">
        <v>35</v>
      </c>
      <c r="D15" s="10" t="s">
        <v>36</v>
      </c>
      <c r="E15" s="11">
        <f t="shared" si="0"/>
        <v>108</v>
      </c>
      <c r="F15" s="12" t="s">
        <v>37</v>
      </c>
      <c r="I15" s="13">
        <v>10800</v>
      </c>
    </row>
    <row r="16" spans="1:9" ht="60.75" customHeight="1">
      <c r="A16" s="9">
        <v>4024</v>
      </c>
      <c r="B16" s="10" t="s">
        <v>38</v>
      </c>
      <c r="C16" s="10" t="s">
        <v>35</v>
      </c>
      <c r="D16" s="10" t="s">
        <v>39</v>
      </c>
      <c r="E16" s="11">
        <f t="shared" si="0"/>
        <v>95</v>
      </c>
      <c r="F16" s="12" t="s">
        <v>37</v>
      </c>
      <c r="I16" s="13">
        <v>9500</v>
      </c>
    </row>
    <row r="17" spans="1:9" ht="30.75" customHeight="1">
      <c r="A17" s="9">
        <v>1566</v>
      </c>
      <c r="B17" s="10" t="s">
        <v>40</v>
      </c>
      <c r="C17" s="10" t="s">
        <v>41</v>
      </c>
      <c r="D17" s="10" t="s">
        <v>42</v>
      </c>
      <c r="E17" s="11">
        <f t="shared" si="0"/>
        <v>97.2</v>
      </c>
      <c r="F17" s="12" t="s">
        <v>43</v>
      </c>
      <c r="I17" s="13">
        <v>9720</v>
      </c>
    </row>
    <row r="18" spans="1:9" ht="29.25" customHeight="1">
      <c r="A18" s="9">
        <v>1687</v>
      </c>
      <c r="B18" s="10" t="s">
        <v>44</v>
      </c>
      <c r="C18" s="10" t="s">
        <v>45</v>
      </c>
      <c r="D18" s="10" t="s">
        <v>20</v>
      </c>
      <c r="E18" s="11">
        <f t="shared" si="0"/>
        <v>80.1</v>
      </c>
      <c r="F18" s="12" t="s">
        <v>46</v>
      </c>
      <c r="I18" s="13">
        <v>8010</v>
      </c>
    </row>
    <row r="19" spans="1:9" ht="30.75" customHeight="1">
      <c r="A19" s="9">
        <v>2130</v>
      </c>
      <c r="B19" s="10" t="s">
        <v>47</v>
      </c>
      <c r="C19" s="10" t="s">
        <v>48</v>
      </c>
      <c r="D19" s="10" t="s">
        <v>15</v>
      </c>
      <c r="E19" s="11">
        <f t="shared" si="0"/>
        <v>35.1</v>
      </c>
      <c r="F19" s="12" t="s">
        <v>46</v>
      </c>
      <c r="I19" s="13">
        <v>3510</v>
      </c>
    </row>
    <row r="20" spans="1:9" ht="28.5" customHeight="1">
      <c r="A20" s="9">
        <v>1247</v>
      </c>
      <c r="B20" s="10" t="s">
        <v>49</v>
      </c>
      <c r="C20" s="10" t="s">
        <v>50</v>
      </c>
      <c r="D20" s="10" t="s">
        <v>36</v>
      </c>
      <c r="E20" s="11">
        <f t="shared" si="0"/>
        <v>89.1</v>
      </c>
      <c r="F20" s="12" t="s">
        <v>12</v>
      </c>
      <c r="I20" s="13">
        <v>8910</v>
      </c>
    </row>
    <row r="21" spans="1:9" ht="21.75" customHeight="1">
      <c r="A21" s="9">
        <v>1246</v>
      </c>
      <c r="B21" s="10" t="s">
        <v>51</v>
      </c>
      <c r="C21" s="10" t="s">
        <v>50</v>
      </c>
      <c r="D21" s="10" t="s">
        <v>15</v>
      </c>
      <c r="E21" s="11">
        <f t="shared" si="0"/>
        <v>49.5</v>
      </c>
      <c r="F21" s="12" t="s">
        <v>12</v>
      </c>
      <c r="I21" s="13">
        <v>4950</v>
      </c>
    </row>
    <row r="22" spans="1:9" ht="59.25" customHeight="1">
      <c r="A22" s="14">
        <v>1708</v>
      </c>
      <c r="B22" s="10" t="s">
        <v>52</v>
      </c>
      <c r="C22" s="10" t="s">
        <v>53</v>
      </c>
      <c r="D22" s="10" t="s">
        <v>20</v>
      </c>
      <c r="E22" s="11">
        <f t="shared" si="0"/>
        <v>49</v>
      </c>
      <c r="F22" s="12" t="s">
        <v>54</v>
      </c>
      <c r="I22" s="13">
        <v>4900</v>
      </c>
    </row>
  </sheetData>
  <sheetProtection/>
  <mergeCells count="2">
    <mergeCell ref="A1:F1"/>
    <mergeCell ref="A3:F3"/>
  </mergeCells>
  <printOptions/>
  <pageMargins left="0.26" right="0.16" top="0.26" bottom="0.5" header="0.2" footer="0.3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4" sqref="A4:A17"/>
    </sheetView>
  </sheetViews>
  <sheetFormatPr defaultColWidth="9.33203125" defaultRowHeight="12.75"/>
  <cols>
    <col min="1" max="1" width="6.16015625" style="1" customWidth="1"/>
    <col min="2" max="2" width="50" style="0" customWidth="1"/>
    <col min="3" max="3" width="19.16015625" style="0" customWidth="1"/>
    <col min="4" max="4" width="11.83203125" style="0" customWidth="1"/>
    <col min="5" max="5" width="7.33203125" style="0" customWidth="1"/>
    <col min="6" max="6" width="15.5" style="0" customWidth="1"/>
    <col min="7" max="8" width="9.33203125" style="0" customWidth="1"/>
    <col min="9" max="9" width="9.66015625" style="0" bestFit="1" customWidth="1"/>
  </cols>
  <sheetData>
    <row r="1" spans="1:6" s="2" customFormat="1" ht="21" customHeight="1">
      <c r="A1" s="20" t="s">
        <v>0</v>
      </c>
      <c r="B1" s="21"/>
      <c r="C1" s="21"/>
      <c r="D1" s="21"/>
      <c r="E1" s="21"/>
      <c r="F1" s="22"/>
    </row>
    <row r="2" spans="1:6" s="2" customFormat="1" ht="21" customHeight="1">
      <c r="A2" s="3"/>
      <c r="B2" s="5" t="s">
        <v>1</v>
      </c>
      <c r="C2" s="5"/>
      <c r="D2" s="5"/>
      <c r="E2" s="5"/>
      <c r="F2" s="4"/>
    </row>
    <row r="3" spans="1:6" s="2" customFormat="1" ht="21" customHeight="1">
      <c r="A3" s="23" t="s">
        <v>55</v>
      </c>
      <c r="B3" s="24"/>
      <c r="C3" s="24"/>
      <c r="D3" s="24"/>
      <c r="E3" s="24"/>
      <c r="F3" s="25"/>
    </row>
    <row r="4" spans="1:6" s="6" customFormat="1" ht="27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9" ht="48.75" customHeight="1">
      <c r="A5" s="9">
        <v>2113</v>
      </c>
      <c r="B5" s="10" t="s">
        <v>56</v>
      </c>
      <c r="C5" s="10" t="s">
        <v>57</v>
      </c>
      <c r="D5" s="10" t="s">
        <v>11</v>
      </c>
      <c r="E5" s="11">
        <f aca="true" t="shared" si="0" ref="E5:E17">I5/100</f>
        <v>90</v>
      </c>
      <c r="F5" s="12" t="s">
        <v>12</v>
      </c>
      <c r="I5" s="13">
        <v>9000</v>
      </c>
    </row>
    <row r="6" spans="1:9" ht="25.5" customHeight="1">
      <c r="A6" s="9">
        <v>2112</v>
      </c>
      <c r="B6" s="10" t="s">
        <v>58</v>
      </c>
      <c r="C6" s="10" t="s">
        <v>14</v>
      </c>
      <c r="D6" s="10" t="s">
        <v>15</v>
      </c>
      <c r="E6" s="11">
        <f t="shared" si="0"/>
        <v>58.5</v>
      </c>
      <c r="F6" s="12" t="s">
        <v>12</v>
      </c>
      <c r="I6" s="13">
        <v>5850</v>
      </c>
    </row>
    <row r="7" spans="1:9" ht="26.25" customHeight="1">
      <c r="A7" s="9">
        <v>3649</v>
      </c>
      <c r="B7" s="10" t="s">
        <v>59</v>
      </c>
      <c r="C7" s="10" t="s">
        <v>60</v>
      </c>
      <c r="D7" s="10" t="s">
        <v>20</v>
      </c>
      <c r="E7" s="11">
        <f t="shared" si="0"/>
        <v>80.1</v>
      </c>
      <c r="F7" s="12" t="s">
        <v>46</v>
      </c>
      <c r="I7" s="13">
        <v>8010</v>
      </c>
    </row>
    <row r="8" spans="1:9" ht="26.25" customHeight="1">
      <c r="A8" s="9">
        <v>1387</v>
      </c>
      <c r="B8" s="10" t="s">
        <v>61</v>
      </c>
      <c r="C8" s="10" t="s">
        <v>28</v>
      </c>
      <c r="D8" s="10" t="s">
        <v>20</v>
      </c>
      <c r="E8" s="11">
        <f t="shared" si="0"/>
        <v>64.8</v>
      </c>
      <c r="F8" s="12" t="s">
        <v>26</v>
      </c>
      <c r="I8" s="13">
        <v>6480</v>
      </c>
    </row>
    <row r="9" spans="1:9" ht="28.5" customHeight="1">
      <c r="A9" s="9">
        <v>1386</v>
      </c>
      <c r="B9" s="10" t="s">
        <v>62</v>
      </c>
      <c r="C9" s="10" t="s">
        <v>28</v>
      </c>
      <c r="D9" s="10" t="s">
        <v>15</v>
      </c>
      <c r="E9" s="11">
        <f t="shared" si="0"/>
        <v>31.5</v>
      </c>
      <c r="F9" s="12" t="s">
        <v>26</v>
      </c>
      <c r="I9" s="13">
        <v>3150</v>
      </c>
    </row>
    <row r="10" spans="1:9" ht="22.5" customHeight="1">
      <c r="A10" s="9">
        <v>1381</v>
      </c>
      <c r="B10" s="10" t="s">
        <v>63</v>
      </c>
      <c r="C10" s="10" t="s">
        <v>28</v>
      </c>
      <c r="D10" s="10" t="s">
        <v>20</v>
      </c>
      <c r="E10" s="11">
        <f t="shared" si="0"/>
        <v>87.3</v>
      </c>
      <c r="F10" s="12" t="s">
        <v>26</v>
      </c>
      <c r="I10" s="13">
        <v>8730</v>
      </c>
    </row>
    <row r="11" spans="1:9" ht="33.75" customHeight="1">
      <c r="A11" s="9">
        <v>3113</v>
      </c>
      <c r="B11" s="10" t="s">
        <v>64</v>
      </c>
      <c r="C11" s="10" t="s">
        <v>33</v>
      </c>
      <c r="D11" s="10" t="s">
        <v>15</v>
      </c>
      <c r="E11" s="11">
        <f t="shared" si="0"/>
        <v>35.1</v>
      </c>
      <c r="F11" s="12" t="s">
        <v>26</v>
      </c>
      <c r="I11" s="13">
        <v>3510</v>
      </c>
    </row>
    <row r="12" spans="1:9" ht="40.5" customHeight="1">
      <c r="A12" s="9">
        <v>1570</v>
      </c>
      <c r="B12" s="10" t="s">
        <v>65</v>
      </c>
      <c r="C12" s="10" t="s">
        <v>66</v>
      </c>
      <c r="D12" s="10" t="s">
        <v>42</v>
      </c>
      <c r="E12" s="11">
        <f t="shared" si="0"/>
        <v>97.2</v>
      </c>
      <c r="F12" s="12" t="s">
        <v>43</v>
      </c>
      <c r="I12" s="13">
        <v>9720</v>
      </c>
    </row>
    <row r="13" spans="1:9" ht="45" customHeight="1">
      <c r="A13" s="9">
        <v>3642</v>
      </c>
      <c r="B13" s="10" t="s">
        <v>67</v>
      </c>
      <c r="C13" s="10" t="s">
        <v>68</v>
      </c>
      <c r="D13" s="10" t="s">
        <v>20</v>
      </c>
      <c r="E13" s="11">
        <f t="shared" si="0"/>
        <v>81</v>
      </c>
      <c r="F13" s="12" t="s">
        <v>37</v>
      </c>
      <c r="I13" s="13">
        <v>8100</v>
      </c>
    </row>
    <row r="14" spans="1:9" ht="42" customHeight="1">
      <c r="A14" s="9">
        <v>2314</v>
      </c>
      <c r="B14" s="10" t="s">
        <v>69</v>
      </c>
      <c r="C14" s="10" t="s">
        <v>70</v>
      </c>
      <c r="D14" s="10" t="s">
        <v>71</v>
      </c>
      <c r="E14" s="11">
        <f t="shared" si="0"/>
        <v>108</v>
      </c>
      <c r="F14" s="12" t="s">
        <v>72</v>
      </c>
      <c r="I14" s="13">
        <v>10800</v>
      </c>
    </row>
    <row r="15" spans="1:9" ht="22.5" customHeight="1">
      <c r="A15" s="9">
        <v>1807</v>
      </c>
      <c r="B15" s="10" t="s">
        <v>73</v>
      </c>
      <c r="C15" s="10" t="s">
        <v>74</v>
      </c>
      <c r="D15" s="10" t="s">
        <v>20</v>
      </c>
      <c r="E15" s="11">
        <f t="shared" si="0"/>
        <v>107.1</v>
      </c>
      <c r="F15" s="12" t="s">
        <v>26</v>
      </c>
      <c r="I15" s="13">
        <v>10710</v>
      </c>
    </row>
    <row r="16" spans="1:9" ht="42" customHeight="1">
      <c r="A16" s="9">
        <v>2315</v>
      </c>
      <c r="B16" s="10" t="s">
        <v>75</v>
      </c>
      <c r="C16" s="10" t="s">
        <v>76</v>
      </c>
      <c r="D16" s="10" t="s">
        <v>71</v>
      </c>
      <c r="E16" s="11">
        <f t="shared" si="0"/>
        <v>108</v>
      </c>
      <c r="F16" s="12" t="s">
        <v>72</v>
      </c>
      <c r="I16" s="13">
        <v>10800</v>
      </c>
    </row>
    <row r="17" spans="1:9" ht="41.25" customHeight="1">
      <c r="A17" s="14">
        <v>1709</v>
      </c>
      <c r="B17" s="10" t="s">
        <v>77</v>
      </c>
      <c r="C17" s="10" t="s">
        <v>78</v>
      </c>
      <c r="D17" s="10" t="s">
        <v>20</v>
      </c>
      <c r="E17" s="11">
        <f t="shared" si="0"/>
        <v>49</v>
      </c>
      <c r="F17" s="12" t="s">
        <v>54</v>
      </c>
      <c r="I17" s="13">
        <v>4900</v>
      </c>
    </row>
  </sheetData>
  <sheetProtection/>
  <mergeCells count="2">
    <mergeCell ref="A1:F1"/>
    <mergeCell ref="A3:F3"/>
  </mergeCells>
  <printOptions/>
  <pageMargins left="0.33" right="0.18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H5" sqref="H5"/>
    </sheetView>
  </sheetViews>
  <sheetFormatPr defaultColWidth="9.33203125" defaultRowHeight="12.75"/>
  <cols>
    <col min="1" max="1" width="5.5" style="1" customWidth="1"/>
    <col min="2" max="2" width="47.66015625" style="0" customWidth="1"/>
    <col min="3" max="3" width="17.83203125" style="0" customWidth="1"/>
    <col min="4" max="4" width="12.66015625" style="0" customWidth="1"/>
    <col min="5" max="5" width="8" style="15" customWidth="1"/>
    <col min="6" max="6" width="16.16015625" style="0" customWidth="1"/>
  </cols>
  <sheetData>
    <row r="1" spans="1:6" s="2" customFormat="1" ht="20.25" customHeight="1">
      <c r="A1" s="16"/>
      <c r="B1" s="5" t="s">
        <v>0</v>
      </c>
      <c r="C1" s="17"/>
      <c r="D1" s="17"/>
      <c r="E1" s="18"/>
      <c r="F1" s="19"/>
    </row>
    <row r="2" spans="1:6" s="2" customFormat="1" ht="21" customHeight="1">
      <c r="A2" s="16"/>
      <c r="B2" s="5" t="s">
        <v>97</v>
      </c>
      <c r="C2" s="17"/>
      <c r="D2" s="17"/>
      <c r="E2" s="18"/>
      <c r="F2" s="19"/>
    </row>
    <row r="3" spans="1:6" s="2" customFormat="1" ht="18.75" customHeight="1">
      <c r="A3" s="23" t="s">
        <v>79</v>
      </c>
      <c r="B3" s="24"/>
      <c r="C3" s="24"/>
      <c r="D3" s="24"/>
      <c r="E3" s="24"/>
      <c r="F3" s="25"/>
    </row>
    <row r="4" spans="1:6" s="6" customFormat="1" ht="28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39.75" customHeight="1">
      <c r="A5" s="9">
        <v>1451</v>
      </c>
      <c r="B5" s="10" t="s">
        <v>80</v>
      </c>
      <c r="C5" s="10" t="s">
        <v>81</v>
      </c>
      <c r="D5" s="10" t="s">
        <v>20</v>
      </c>
      <c r="E5" s="11">
        <v>99.9</v>
      </c>
      <c r="F5" s="12" t="s">
        <v>46</v>
      </c>
    </row>
    <row r="6" spans="1:6" ht="37.5" customHeight="1">
      <c r="A6" s="9">
        <v>1450</v>
      </c>
      <c r="B6" s="10" t="s">
        <v>82</v>
      </c>
      <c r="C6" s="10" t="s">
        <v>83</v>
      </c>
      <c r="D6" s="10" t="s">
        <v>84</v>
      </c>
      <c r="E6" s="11">
        <v>51.3</v>
      </c>
      <c r="F6" s="12" t="s">
        <v>46</v>
      </c>
    </row>
    <row r="7" spans="1:6" ht="24.75" customHeight="1">
      <c r="A7" s="9">
        <v>3010</v>
      </c>
      <c r="B7" s="10" t="s">
        <v>85</v>
      </c>
      <c r="C7" s="10" t="s">
        <v>86</v>
      </c>
      <c r="D7" s="10" t="s">
        <v>20</v>
      </c>
      <c r="E7" s="11">
        <v>80.1</v>
      </c>
      <c r="F7" s="12" t="s">
        <v>46</v>
      </c>
    </row>
    <row r="8" spans="1:6" ht="27.75" customHeight="1">
      <c r="A8" s="9">
        <v>1389</v>
      </c>
      <c r="B8" s="10" t="s">
        <v>87</v>
      </c>
      <c r="C8" s="10" t="s">
        <v>28</v>
      </c>
      <c r="D8" s="10" t="s">
        <v>20</v>
      </c>
      <c r="E8" s="11">
        <v>64.8</v>
      </c>
      <c r="F8" s="12" t="s">
        <v>26</v>
      </c>
    </row>
    <row r="9" spans="1:6" ht="16.5" customHeight="1">
      <c r="A9" s="9">
        <v>1388</v>
      </c>
      <c r="B9" s="10" t="s">
        <v>88</v>
      </c>
      <c r="C9" s="10" t="s">
        <v>28</v>
      </c>
      <c r="D9" s="10" t="s">
        <v>15</v>
      </c>
      <c r="E9" s="11">
        <v>31.5</v>
      </c>
      <c r="F9" s="12" t="s">
        <v>26</v>
      </c>
    </row>
    <row r="10" spans="1:6" ht="27" customHeight="1">
      <c r="A10" s="9">
        <v>1383</v>
      </c>
      <c r="B10" s="10" t="s">
        <v>89</v>
      </c>
      <c r="C10" s="10" t="s">
        <v>31</v>
      </c>
      <c r="D10" s="10" t="s">
        <v>20</v>
      </c>
      <c r="E10" s="11">
        <v>87.3</v>
      </c>
      <c r="F10" s="12" t="s">
        <v>26</v>
      </c>
    </row>
    <row r="11" spans="1:6" ht="29.25" customHeight="1">
      <c r="A11" s="9">
        <v>3115</v>
      </c>
      <c r="B11" s="10" t="s">
        <v>90</v>
      </c>
      <c r="C11" s="10" t="s">
        <v>91</v>
      </c>
      <c r="D11" s="10" t="s">
        <v>15</v>
      </c>
      <c r="E11" s="11">
        <v>35.1</v>
      </c>
      <c r="F11" s="12" t="s">
        <v>26</v>
      </c>
    </row>
    <row r="12" spans="1:6" ht="32.25" customHeight="1">
      <c r="A12" s="9">
        <v>2165</v>
      </c>
      <c r="B12" s="10" t="s">
        <v>92</v>
      </c>
      <c r="C12" s="10" t="s">
        <v>93</v>
      </c>
      <c r="D12" s="10" t="s">
        <v>42</v>
      </c>
      <c r="E12" s="11">
        <v>88.2</v>
      </c>
      <c r="F12" s="12" t="s">
        <v>43</v>
      </c>
    </row>
    <row r="13" spans="1:6" ht="31.5" customHeight="1">
      <c r="A13" s="14">
        <v>3820</v>
      </c>
      <c r="B13" s="10" t="s">
        <v>94</v>
      </c>
      <c r="C13" s="10" t="s">
        <v>95</v>
      </c>
      <c r="D13" s="10" t="s">
        <v>20</v>
      </c>
      <c r="E13" s="11">
        <v>43</v>
      </c>
      <c r="F13" s="12" t="s">
        <v>96</v>
      </c>
    </row>
  </sheetData>
  <sheetProtection/>
  <mergeCells count="1">
    <mergeCell ref="A3:F3"/>
  </mergeCells>
  <printOptions/>
  <pageMargins left="0.42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2012-06-30T05:42:21Z</cp:lastPrinted>
  <dcterms:created xsi:type="dcterms:W3CDTF">2010-06-10T12:13:54Z</dcterms:created>
  <dcterms:modified xsi:type="dcterms:W3CDTF">2012-06-30T05:56:30Z</dcterms:modified>
  <cp:category/>
  <cp:version/>
  <cp:contentType/>
  <cp:contentStatus/>
</cp:coreProperties>
</file>